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77F10B6A-F3D8-453F-ACDD-2EA62C3F79F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1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<sst xmlns="http://schemas.openxmlformats.org/spreadsheetml/2006/main" count="6563" uniqueCount="116">
  <si>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</si>
  <si>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</si>
  <si>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</si>
  <si>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</si>
  <si>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</si>
  <si>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</si>
  <si>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</si>
  <si>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</si>
  <si>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</si>
  <si>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</si>
  <si>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</si>
  <si>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</si>
  <si>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</si>
  <si>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</si>
  <si>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</si>
  <si>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</si>
  <si>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</si>
  <si>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</si>
  <si>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</si>
  <si>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</si>
  <si>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</si>
  <si>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</si>
  <si>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</si>
  <si>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</si>
  <si>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</si>
  <si>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</si>
  <si>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</si>
  <si>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</si>
  <si>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</si>
  <si>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</si>
  <si>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</si>
  <si>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</si>
  <si>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</si>
  <si>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</si>
  <si>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</si>
  <si>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</si>
  <si>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</si>
  <si>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</si>
  <si>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</si>
  <si>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</si>
  <si>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</si>
  <si>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</si>
  <si>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</si>
  <si>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</si>
  <si>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</si>
  <si>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</si>
  <si>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</si>
  <si>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</si>
  <si>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</si>
  <si>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</si>
  <si>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</si>
  <si>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</si>
  <si>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</si>
  <si>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</si>
  <si>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</si>
  <si>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</si>
  <si>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</si>
  <si>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</si>
  <si>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</si>
  <si>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</si>
  <si>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</si>
  <si>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</si>
  <si>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</si>
  <si>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</si>
  <si>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</si>
  <si>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</si>
  <si>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</si>
  <si>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</si>
  <si>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</si>
  <si>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</si>
  <si>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</si>
  <si>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</si>
  <si>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</si>
  <si>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</si>
  <si>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</si>
  <si>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</si>
  <si>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</si>
  <si>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</si>
  <si>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</si>
  <si>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</si>
  <si>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</si>
  <si>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</si>
  <si>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</si>
  <si>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</si>
  <si>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</si>
  <si>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</si>
  <si>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</si>
  <si>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</si>
  <si>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</si>
  <si>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</si>
  <si>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</si>
  <si>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</si>
  <si>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</si>
  <si>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</si>
  <si>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</si>
  <si>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</si>
  <si>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</si>
  <si>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</si>
  <si>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</si>
  <si>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Mien</t>
  </si>
  <si>
    <t>Other Non-English</t>
  </si>
  <si>
    <t>Russian</t>
  </si>
  <si>
    <t>Arabic</t>
  </si>
  <si>
    <t>Unknown</t>
  </si>
  <si>
    <t>Punjabi</t>
  </si>
  <si>
    <t>Mandarin</t>
  </si>
  <si>
    <t>Farsi</t>
  </si>
  <si>
    <t>Tagalog</t>
  </si>
  <si>
    <t>Cambodian</t>
  </si>
  <si>
    <t>Additional Written Languages</t>
  </si>
  <si>
    <t>Total Renewals Completed - Age and Gender by County</t>
  </si>
  <si>
    <t/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</si>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</sst>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4901DA-4641-4812-A940-E576ADFF806E}" name="Age_Gender" displayName="Age_Gender" ref="A3:G586" totalsRowShown="0" headerRowDxfId="27" headerRowBorderDxfId="35" tableBorderDxfId="36" totalsRowBorderDxfId="34">
  <tableColumns count="7">
    <tableColumn id="1" xr3:uid="{4E4F708E-7C1F-4473-96C5-E0717F8A8FFF}" name="Eligibility Month" dataDxfId="33"/>
    <tableColumn id="2" xr3:uid="{C22EA50A-467B-4ADF-BF2B-B2C1460371B1}" name="County" dataDxfId="32"/>
    <tableColumn id="3" xr3:uid="{3C4532FE-1981-48F8-9BFE-39458085196A}" name="Age Group" dataDxfId="31"/>
    <tableColumn id="4" xr3:uid="{5B139965-05A4-4968-AEDF-1965FCDADA5A}" name="Gender" dataDxfId="30"/>
    <tableColumn id="5" xr3:uid="{8C2A496B-9A19-44A7-BB8D-B7FF887AB2C3}" name="Count" dataDxfId="29"/>
    <tableColumn id="6" xr3:uid="{34A613F9-1601-4BBD-BBA3-C5DADBA8B89A}" name="Annotation Code" dataDxfId="28"/>
    <tableColumn id="7" xr3:uid="{E2C677AA-FB0A-4E7E-A818-23268D53563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4A0F55-F575-4B0B-8593-E2981F921F70}" name="Ethnicity" displayName="Ethnicity" ref="A3:F401" totalsRowShown="0" headerRowDxfId="17" headerRowBorderDxfId="24" tableBorderDxfId="25" totalsRowBorderDxfId="23">
  <tableColumns count="6">
    <tableColumn id="1" xr3:uid="{6B03F5C7-C669-439B-A67A-026DDDFA6ED3}" name="Eligibility Month" dataDxfId="22"/>
    <tableColumn id="2" xr3:uid="{3329CE87-D79A-47D2-9326-1ABB5FF80028}" name="County" dataDxfId="21"/>
    <tableColumn id="3" xr3:uid="{4665B62E-0CEE-466C-97A0-B16872795D20}" name="Top 7 Ethnicity (when available)" dataDxfId="20"/>
    <tableColumn id="4" xr3:uid="{D3009424-560C-4E15-8F05-4F80CC2BC5EA}" name="Count" dataDxfId="19"/>
    <tableColumn id="5" xr3:uid="{541EEDC3-8AF3-45F5-A886-5E121D0F7741}" name="Annotation Code" dataDxfId="18"/>
    <tableColumn id="6" xr3:uid="{423F2D1B-3108-4D90-BA88-1485BD46201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E11AA-D390-4155-B2B7-2B4A75A8BFE9}" name="Written_Language" displayName="Written_Language" ref="A3:F207" totalsRowShown="0" headerRowDxfId="7" headerRowBorderDxfId="14" tableBorderDxfId="15" totalsRowBorderDxfId="13">
  <tableColumns count="6">
    <tableColumn id="1" xr3:uid="{62C79214-241D-4975-9253-F86D27792BC6}" name="Eligibility Month" dataDxfId="12"/>
    <tableColumn id="2" xr3:uid="{A0EEFA2F-6496-40E7-8D34-2CDD0F032A37}" name="County" dataDxfId="11"/>
    <tableColumn id="3" xr3:uid="{B12CC1FC-CB5B-4752-8659-B788AF045009}" name="Top 4 Written Language" dataDxfId="10"/>
    <tableColumn id="4" xr3:uid="{AD6B67D7-2699-4760-B1D3-3D019E83BE40}" name="Count" dataDxfId="9"/>
    <tableColumn id="5" xr3:uid="{4EFD8B4A-A329-4347-92DE-96EE2E9A51FD}" name="Annotation Code" dataDxfId="8"/>
    <tableColumn id="6" xr3:uid="{6D301189-39C0-4C14-8E86-6BDAE1309F0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228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246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766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689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1922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2101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6845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6209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1544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1086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15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22" t="s">
        <v>15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23" t="s">
        <v>15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22" t="s">
        <v>15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14</v>
      </c>
      <c r="E19" s="23" t="s">
        <v>15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16</v>
      </c>
      <c r="E20" s="22" t="s">
        <v>15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23" t="s">
        <v>15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16</v>
      </c>
      <c r="E22" s="22" t="s">
        <v>15</v>
      </c>
      <c r="F22" s="16">
        <v>1</v>
      </c>
      <c r="G22" s="14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>
        <v>20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16</v>
      </c>
      <c r="E24" s="13">
        <v>31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3">
        <v>40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16</v>
      </c>
      <c r="E26" s="13">
        <v>59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3">
        <v>167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16</v>
      </c>
      <c r="E28" s="13">
        <v>133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14</v>
      </c>
      <c r="E29" s="13">
        <v>52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16</v>
      </c>
      <c r="E30" s="13">
        <v>31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14</v>
      </c>
      <c r="E31" s="13">
        <v>41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16</v>
      </c>
      <c r="E32" s="13">
        <v>41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>
        <v>105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16</v>
      </c>
      <c r="E34" s="13">
        <v>124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>
        <v>309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16</v>
      </c>
      <c r="E36" s="13">
        <v>316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5">
        <v>1037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16</v>
      </c>
      <c r="E38" s="13">
        <v>879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14</v>
      </c>
      <c r="E39" s="13">
        <v>127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16</v>
      </c>
      <c r="E40" s="13">
        <v>77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3">
        <v>12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16</v>
      </c>
      <c r="E42" s="13">
        <v>13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14</v>
      </c>
      <c r="E43" s="13">
        <v>36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16</v>
      </c>
      <c r="E44" s="13">
        <v>33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3">
        <v>78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16</v>
      </c>
      <c r="E46" s="13">
        <v>76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13">
        <v>245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16</v>
      </c>
      <c r="E48" s="13">
        <v>228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14</v>
      </c>
      <c r="E49" s="13">
        <v>49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16</v>
      </c>
      <c r="E50" s="13">
        <v>46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13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16</v>
      </c>
      <c r="E52" s="13">
        <v>12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32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16</v>
      </c>
      <c r="E54" s="13">
        <v>28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>
        <v>77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16</v>
      </c>
      <c r="E56" s="13">
        <v>93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150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16</v>
      </c>
      <c r="E58" s="13">
        <v>115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14</v>
      </c>
      <c r="E59" s="13">
        <v>44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16</v>
      </c>
      <c r="E60" s="13">
        <v>38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3">
        <v>173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16</v>
      </c>
      <c r="E62" s="13">
        <v>214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3">
        <v>673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16</v>
      </c>
      <c r="E64" s="13">
        <v>668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5">
        <v>1648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16</v>
      </c>
      <c r="E66" s="15">
        <v>1741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14</v>
      </c>
      <c r="E67" s="15">
        <v>5336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16</v>
      </c>
      <c r="E68" s="15">
        <v>4342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14</v>
      </c>
      <c r="E69" s="15">
        <v>1185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16</v>
      </c>
      <c r="E70" s="13">
        <v>744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>
        <v>14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16</v>
      </c>
      <c r="E72" s="22" t="s">
        <v>15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>
        <v>21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16</v>
      </c>
      <c r="E74" s="13">
        <v>21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>
        <v>65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16</v>
      </c>
      <c r="E76" s="13">
        <v>63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13">
        <v>176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16</v>
      </c>
      <c r="E78" s="13">
        <v>161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14</v>
      </c>
      <c r="E79" s="13">
        <v>41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16</v>
      </c>
      <c r="E80" s="13">
        <v>31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14</v>
      </c>
      <c r="E81" s="13">
        <v>17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16</v>
      </c>
      <c r="E82" s="13">
        <v>22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3">
        <v>50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16</v>
      </c>
      <c r="E84" s="13">
        <v>76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3">
        <v>180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16</v>
      </c>
      <c r="E86" s="13">
        <v>209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13">
        <v>505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16</v>
      </c>
      <c r="E88" s="13">
        <v>480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14</v>
      </c>
      <c r="E89" s="13">
        <v>93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16</v>
      </c>
      <c r="E90" s="13">
        <v>57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14</v>
      </c>
      <c r="E91" s="13">
        <v>270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16</v>
      </c>
      <c r="E92" s="13">
        <v>301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13">
        <v>974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16</v>
      </c>
      <c r="E94" s="13">
        <v>979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5">
        <v>2576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16</v>
      </c>
      <c r="E96" s="15">
        <v>2634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14</v>
      </c>
      <c r="E97" s="15">
        <v>7019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16</v>
      </c>
      <c r="E98" s="15">
        <v>6237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14</v>
      </c>
      <c r="E99" s="15">
        <v>1071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16</v>
      </c>
      <c r="E100" s="13">
        <v>849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14</v>
      </c>
      <c r="E101" s="23" t="s">
        <v>15</v>
      </c>
      <c r="F101" s="16">
        <v>1</v>
      </c>
      <c r="G101" s="14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16</v>
      </c>
      <c r="E102" s="22" t="s">
        <v>15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14</v>
      </c>
      <c r="E103" s="13">
        <v>31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16</v>
      </c>
      <c r="E104" s="13">
        <v>33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14</v>
      </c>
      <c r="E105" s="13">
        <v>83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16</v>
      </c>
      <c r="E106" s="13">
        <v>89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14</v>
      </c>
      <c r="E107" s="13">
        <v>185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16</v>
      </c>
      <c r="E108" s="13">
        <v>135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14</v>
      </c>
      <c r="E109" s="13">
        <v>32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16</v>
      </c>
      <c r="E110" s="13">
        <v>30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14</v>
      </c>
      <c r="E111" s="13">
        <v>24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16</v>
      </c>
      <c r="E112" s="13">
        <v>27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14</v>
      </c>
      <c r="E113" s="13">
        <v>75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16</v>
      </c>
      <c r="E114" s="13">
        <v>106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14</v>
      </c>
      <c r="E115" s="13">
        <v>214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16</v>
      </c>
      <c r="E116" s="13">
        <v>182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14</v>
      </c>
      <c r="E117" s="13">
        <v>786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16</v>
      </c>
      <c r="E118" s="13">
        <v>794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14</v>
      </c>
      <c r="E119" s="13">
        <v>128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16</v>
      </c>
      <c r="E120" s="13">
        <v>76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14</v>
      </c>
      <c r="E121" s="13">
        <v>64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16</v>
      </c>
      <c r="E122" s="13">
        <v>82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14</v>
      </c>
      <c r="E123" s="13">
        <v>208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16</v>
      </c>
      <c r="E124" s="13">
        <v>240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14</v>
      </c>
      <c r="E125" s="13">
        <v>643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16</v>
      </c>
      <c r="E126" s="13">
        <v>627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14</v>
      </c>
      <c r="E127" s="15">
        <v>1675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16</v>
      </c>
      <c r="E128" s="15">
        <v>1197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14</v>
      </c>
      <c r="E129" s="13">
        <v>518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16</v>
      </c>
      <c r="E130" s="13">
        <v>370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14</v>
      </c>
      <c r="E131" s="23" t="s">
        <v>15</v>
      </c>
      <c r="F131" s="16">
        <v>1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16</v>
      </c>
      <c r="E132" s="22" t="s">
        <v>15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14</v>
      </c>
      <c r="E133" s="13">
        <v>14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16</v>
      </c>
      <c r="E134" s="13">
        <v>12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14</v>
      </c>
      <c r="E135" s="13">
        <v>56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16</v>
      </c>
      <c r="E136" s="13">
        <v>43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14</v>
      </c>
      <c r="E137" s="13">
        <v>78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16</v>
      </c>
      <c r="E138" s="13">
        <v>78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14</v>
      </c>
      <c r="E139" s="13">
        <v>28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16</v>
      </c>
      <c r="E140" s="13">
        <v>30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14</v>
      </c>
      <c r="E141" s="13">
        <v>393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16</v>
      </c>
      <c r="E142" s="13">
        <v>424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14</v>
      </c>
      <c r="E143" s="15">
        <v>1210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16</v>
      </c>
      <c r="E144" s="15">
        <v>1193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14</v>
      </c>
      <c r="E145" s="15">
        <v>3267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16</v>
      </c>
      <c r="E146" s="15">
        <v>3374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14</v>
      </c>
      <c r="E147" s="15">
        <v>8030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16</v>
      </c>
      <c r="E148" s="15">
        <v>6105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14</v>
      </c>
      <c r="E149" s="15">
        <v>1169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16</v>
      </c>
      <c r="E150" s="13">
        <v>907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3">
        <v>63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16</v>
      </c>
      <c r="E152" s="13">
        <v>82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14</v>
      </c>
      <c r="E153" s="13">
        <v>193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16</v>
      </c>
      <c r="E154" s="13">
        <v>162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14</v>
      </c>
      <c r="E155" s="13">
        <v>476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16</v>
      </c>
      <c r="E156" s="13">
        <v>454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14</v>
      </c>
      <c r="E157" s="15">
        <v>1118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16</v>
      </c>
      <c r="E158" s="13">
        <v>879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14</v>
      </c>
      <c r="E159" s="13">
        <v>170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16</v>
      </c>
      <c r="E160" s="13">
        <v>113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14</v>
      </c>
      <c r="E161" s="13">
        <v>29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16</v>
      </c>
      <c r="E162" s="13">
        <v>14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14</v>
      </c>
      <c r="E163" s="13">
        <v>82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16</v>
      </c>
      <c r="E164" s="13">
        <v>74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14</v>
      </c>
      <c r="E165" s="13">
        <v>198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16</v>
      </c>
      <c r="E166" s="13">
        <v>236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14</v>
      </c>
      <c r="E167" s="13">
        <v>605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16</v>
      </c>
      <c r="E168" s="13">
        <v>600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14</v>
      </c>
      <c r="E169" s="13">
        <v>141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16</v>
      </c>
      <c r="E170" s="13">
        <v>124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23" t="s">
        <v>15</v>
      </c>
      <c r="F171" s="16">
        <v>1</v>
      </c>
      <c r="G171" s="14" t="s">
        <v>114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16</v>
      </c>
      <c r="E172" s="22" t="s">
        <v>15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3">
        <v>12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16</v>
      </c>
      <c r="E174" s="13">
        <v>13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3">
        <v>28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16</v>
      </c>
      <c r="E176" s="22" t="s">
        <v>15</v>
      </c>
      <c r="F176" s="16">
        <v>2</v>
      </c>
      <c r="G176" s="14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85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16</v>
      </c>
      <c r="E178" s="13">
        <v>70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14</v>
      </c>
      <c r="E179" s="13">
        <v>13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16</v>
      </c>
      <c r="E180" s="13">
        <v>12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5">
        <v>2103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16</v>
      </c>
      <c r="E182" s="15">
        <v>2318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5">
        <v>7010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16</v>
      </c>
      <c r="E184" s="15">
        <v>7429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5">
        <v>22801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16</v>
      </c>
      <c r="E186" s="15">
        <v>24005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5">
        <v>76100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16</v>
      </c>
      <c r="E188" s="15">
        <v>63113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14</v>
      </c>
      <c r="E189" s="15">
        <v>19284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16</v>
      </c>
      <c r="E190" s="15">
        <v>12568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>
        <v>73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16</v>
      </c>
      <c r="E192" s="13">
        <v>58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>
        <v>210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16</v>
      </c>
      <c r="E194" s="13">
        <v>208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3">
        <v>617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16</v>
      </c>
      <c r="E196" s="13">
        <v>653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5">
        <v>1312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16</v>
      </c>
      <c r="E198" s="15">
        <v>1029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14</v>
      </c>
      <c r="E199" s="13">
        <v>172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16</v>
      </c>
      <c r="E200" s="13">
        <v>155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3">
        <v>25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16</v>
      </c>
      <c r="E202" s="13">
        <v>33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14</v>
      </c>
      <c r="E203" s="13">
        <v>94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16</v>
      </c>
      <c r="E204" s="13">
        <v>99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14</v>
      </c>
      <c r="E205" s="13">
        <v>321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16</v>
      </c>
      <c r="E206" s="13">
        <v>316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14</v>
      </c>
      <c r="E207" s="13">
        <v>984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16</v>
      </c>
      <c r="E208" s="13">
        <v>930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14</v>
      </c>
      <c r="E209" s="13">
        <v>235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16</v>
      </c>
      <c r="E210" s="13">
        <v>164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14</v>
      </c>
      <c r="E211" s="23" t="s">
        <v>15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16</v>
      </c>
      <c r="E212" s="22" t="s">
        <v>15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14</v>
      </c>
      <c r="E213" s="13">
        <v>12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16</v>
      </c>
      <c r="E214" s="22" t="s">
        <v>15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14</v>
      </c>
      <c r="E215" s="13">
        <v>30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16</v>
      </c>
      <c r="E216" s="13">
        <v>30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14</v>
      </c>
      <c r="E217" s="13">
        <v>81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16</v>
      </c>
      <c r="E218" s="13">
        <v>83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14</v>
      </c>
      <c r="E219" s="13">
        <v>25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16</v>
      </c>
      <c r="E220" s="13">
        <v>21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14</v>
      </c>
      <c r="E221" s="13">
        <v>21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16</v>
      </c>
      <c r="E222" s="13">
        <v>29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14</v>
      </c>
      <c r="E223" s="13">
        <v>95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16</v>
      </c>
      <c r="E224" s="13">
        <v>86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14</v>
      </c>
      <c r="E225" s="13">
        <v>232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16</v>
      </c>
      <c r="E226" s="13">
        <v>234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14</v>
      </c>
      <c r="E227" s="13">
        <v>634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16</v>
      </c>
      <c r="E228" s="13">
        <v>637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14</v>
      </c>
      <c r="E229" s="13">
        <v>134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16</v>
      </c>
      <c r="E230" s="13">
        <v>84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14</v>
      </c>
      <c r="E231" s="13">
        <v>104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16</v>
      </c>
      <c r="E232" s="13">
        <v>115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14</v>
      </c>
      <c r="E233" s="13">
        <v>287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16</v>
      </c>
      <c r="E234" s="13">
        <v>323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14</v>
      </c>
      <c r="E235" s="13">
        <v>818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16</v>
      </c>
      <c r="E236" s="13">
        <v>876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14</v>
      </c>
      <c r="E237" s="15">
        <v>2027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16</v>
      </c>
      <c r="E238" s="15">
        <v>1523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14</v>
      </c>
      <c r="E239" s="13">
        <v>289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16</v>
      </c>
      <c r="E240" s="13">
        <v>208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14</v>
      </c>
      <c r="E241" s="23" t="s">
        <v>15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16</v>
      </c>
      <c r="E242" s="22" t="s">
        <v>15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14</v>
      </c>
      <c r="E243" s="13">
        <v>13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16</v>
      </c>
      <c r="E244" s="13">
        <v>17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14</v>
      </c>
      <c r="E245" s="13">
        <v>33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16</v>
      </c>
      <c r="E246" s="13">
        <v>21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14</v>
      </c>
      <c r="E247" s="13">
        <v>72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16</v>
      </c>
      <c r="E248" s="13">
        <v>72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14</v>
      </c>
      <c r="E249" s="13">
        <v>26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16</v>
      </c>
      <c r="E250" s="13">
        <v>16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14</v>
      </c>
      <c r="E251" s="23" t="s">
        <v>15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22" t="s">
        <v>15</v>
      </c>
      <c r="F252" s="16">
        <v>2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23" t="s">
        <v>15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35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3">
        <v>24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59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53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22" t="s">
        <v>15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23" t="s">
        <v>15</v>
      </c>
      <c r="F259" s="16">
        <v>1</v>
      </c>
      <c r="G259" s="14" t="s">
        <v>114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141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115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290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315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3">
        <v>786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3">
        <v>819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2252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1690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491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315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20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23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50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46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141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165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437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334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168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119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11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3">
        <v>19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50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44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98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121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398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378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91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64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579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598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1840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1908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5356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5789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16818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13453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5260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3444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50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56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149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180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378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435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1113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3">
        <v>935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314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185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22" t="s">
        <v>15</v>
      </c>
      <c r="F310" s="16">
        <v>1</v>
      </c>
      <c r="G310" s="14" t="s">
        <v>114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23" t="s">
        <v>15</v>
      </c>
      <c r="F311" s="16">
        <v>1</v>
      </c>
      <c r="G311" s="14" t="s">
        <v>114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19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23" t="s">
        <v>15</v>
      </c>
      <c r="F313" s="16">
        <v>1</v>
      </c>
      <c r="G313" s="14" t="s">
        <v>114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39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36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94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57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18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12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566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593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2058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2186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6068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6372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14707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11098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3003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1878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296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336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5">
        <v>1042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1145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2730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2822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7705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7207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1380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3">
        <v>881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12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16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55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40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102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116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317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213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52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27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560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652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1901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2009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5263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5462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14462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10889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2592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1562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481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515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1717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1747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4849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5038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14336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11899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3562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2365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98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71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252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281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3">
        <v>690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3">
        <v>843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3371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3549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1228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3">
        <v>904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182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222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712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3">
        <v>706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1796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1781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4342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3413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3">
        <v>863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551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43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36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128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134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342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381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1031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3">
        <v>854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200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135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90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115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318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336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3">
        <v>852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3">
        <v>963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2781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2441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3">
        <v>991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551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123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111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319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264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3">
        <v>751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3">
        <v>699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2093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1660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359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231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293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269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770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3">
        <v>805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2330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2392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7514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6566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2598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1589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53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51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123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127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331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330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1049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3">
        <v>980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277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169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49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52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148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152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415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369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3">
        <v>965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3">
        <v>858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223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151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22" t="s">
        <v>15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23" t="s">
        <v>15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22" t="s">
        <v>15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23" t="s">
        <v>15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22" t="s">
        <v>15</v>
      </c>
      <c r="F454" s="16">
        <v>2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14</v>
      </c>
      <c r="E455" s="23" t="s">
        <v>15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16</v>
      </c>
      <c r="E456" s="22" t="s">
        <v>15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14</v>
      </c>
      <c r="E457" s="13">
        <v>13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16</v>
      </c>
      <c r="E458" s="22" t="s">
        <v>15</v>
      </c>
      <c r="F458" s="16">
        <v>1</v>
      </c>
      <c r="G458" s="14" t="s">
        <v>114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14</v>
      </c>
      <c r="E459" s="13">
        <v>29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16</v>
      </c>
      <c r="E460" s="13">
        <v>37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14</v>
      </c>
      <c r="E461" s="13">
        <v>82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16</v>
      </c>
      <c r="E462" s="13">
        <v>102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14</v>
      </c>
      <c r="E463" s="13">
        <v>286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16</v>
      </c>
      <c r="E464" s="13">
        <v>240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14</v>
      </c>
      <c r="E465" s="13">
        <v>82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16</v>
      </c>
      <c r="E466" s="13">
        <v>61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14</v>
      </c>
      <c r="E467" s="13">
        <v>77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16</v>
      </c>
      <c r="E468" s="13">
        <v>89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14</v>
      </c>
      <c r="E469" s="13">
        <v>320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16</v>
      </c>
      <c r="E470" s="13">
        <v>315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14</v>
      </c>
      <c r="E471" s="13">
        <v>755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16</v>
      </c>
      <c r="E472" s="13">
        <v>793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14</v>
      </c>
      <c r="E473" s="15">
        <v>2152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16</v>
      </c>
      <c r="E474" s="15">
        <v>1791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14</v>
      </c>
      <c r="E475" s="13">
        <v>462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16</v>
      </c>
      <c r="E476" s="13">
        <v>258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14</v>
      </c>
      <c r="E477" s="13">
        <v>45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16</v>
      </c>
      <c r="E478" s="13">
        <v>56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14</v>
      </c>
      <c r="E479" s="13">
        <v>201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16</v>
      </c>
      <c r="E480" s="13">
        <v>164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14</v>
      </c>
      <c r="E481" s="13">
        <v>509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16</v>
      </c>
      <c r="E482" s="13">
        <v>484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14</v>
      </c>
      <c r="E483" s="15">
        <v>1557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16</v>
      </c>
      <c r="E484" s="15">
        <v>1285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14</v>
      </c>
      <c r="E485" s="13">
        <v>237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16</v>
      </c>
      <c r="E486" s="13">
        <v>152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14</v>
      </c>
      <c r="E487" s="13">
        <v>168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16</v>
      </c>
      <c r="E488" s="13">
        <v>139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14</v>
      </c>
      <c r="E489" s="13">
        <v>547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16</v>
      </c>
      <c r="E490" s="13">
        <v>576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14</v>
      </c>
      <c r="E491" s="15">
        <v>1486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16</v>
      </c>
      <c r="E492" s="15">
        <v>1516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14</v>
      </c>
      <c r="E493" s="15">
        <v>3801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16</v>
      </c>
      <c r="E494" s="15">
        <v>3049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14</v>
      </c>
      <c r="E495" s="13">
        <v>758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16</v>
      </c>
      <c r="E496" s="13">
        <v>506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14</v>
      </c>
      <c r="E497" s="13">
        <v>28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16</v>
      </c>
      <c r="E498" s="13">
        <v>19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14</v>
      </c>
      <c r="E499" s="13">
        <v>78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16</v>
      </c>
      <c r="E500" s="13">
        <v>85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14</v>
      </c>
      <c r="E501" s="13">
        <v>186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16</v>
      </c>
      <c r="E502" s="13">
        <v>192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14</v>
      </c>
      <c r="E503" s="13">
        <v>542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16</v>
      </c>
      <c r="E504" s="13">
        <v>462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14</v>
      </c>
      <c r="E505" s="13">
        <v>137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16</v>
      </c>
      <c r="E506" s="13">
        <v>82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14</v>
      </c>
      <c r="E507" s="13">
        <v>26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16</v>
      </c>
      <c r="E508" s="13">
        <v>15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14</v>
      </c>
      <c r="E509" s="13">
        <v>75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16</v>
      </c>
      <c r="E510" s="13">
        <v>77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14</v>
      </c>
      <c r="E511" s="13">
        <v>202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16</v>
      </c>
      <c r="E512" s="13">
        <v>188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14</v>
      </c>
      <c r="E513" s="13">
        <v>421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16</v>
      </c>
      <c r="E514" s="13">
        <v>344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14</v>
      </c>
      <c r="E515" s="13">
        <v>108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16</v>
      </c>
      <c r="E516" s="13">
        <v>83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14</v>
      </c>
      <c r="E517" s="23" t="s">
        <v>15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16</v>
      </c>
      <c r="E518" s="22" t="s">
        <v>15</v>
      </c>
      <c r="F518" s="16">
        <v>1</v>
      </c>
      <c r="G518" s="14" t="s">
        <v>114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14</v>
      </c>
      <c r="E519" s="23" t="s">
        <v>15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16</v>
      </c>
      <c r="E520" s="13">
        <v>12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14</v>
      </c>
      <c r="E521" s="23" t="s">
        <v>15</v>
      </c>
      <c r="F521" s="16">
        <v>2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16</v>
      </c>
      <c r="E522" s="13">
        <v>29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14</v>
      </c>
      <c r="E523" s="13">
        <v>87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16</v>
      </c>
      <c r="E524" s="13">
        <v>96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14</v>
      </c>
      <c r="E525" s="13">
        <v>25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16</v>
      </c>
      <c r="E526" s="13">
        <v>30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14</v>
      </c>
      <c r="E527" s="13">
        <v>183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16</v>
      </c>
      <c r="E528" s="13">
        <v>179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14</v>
      </c>
      <c r="E529" s="13">
        <v>490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16</v>
      </c>
      <c r="E530" s="13">
        <v>522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14</v>
      </c>
      <c r="E531" s="15">
        <v>1386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16</v>
      </c>
      <c r="E532" s="15">
        <v>1443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14</v>
      </c>
      <c r="E533" s="15">
        <v>3671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16</v>
      </c>
      <c r="E534" s="15">
        <v>3140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14</v>
      </c>
      <c r="E535" s="13">
        <v>574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16</v>
      </c>
      <c r="E536" s="13">
        <v>391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14</v>
      </c>
      <c r="E537" s="23" t="s">
        <v>15</v>
      </c>
      <c r="F537" s="16">
        <v>1</v>
      </c>
      <c r="G537" s="14" t="s">
        <v>114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16</v>
      </c>
      <c r="E538" s="22" t="s">
        <v>15</v>
      </c>
      <c r="F538" s="16">
        <v>1</v>
      </c>
      <c r="G538" s="14" t="s">
        <v>114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14</v>
      </c>
      <c r="E539" s="13">
        <v>19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16</v>
      </c>
      <c r="E540" s="13">
        <v>29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14</v>
      </c>
      <c r="E541" s="13">
        <v>70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16</v>
      </c>
      <c r="E542" s="13">
        <v>65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14</v>
      </c>
      <c r="E543" s="13">
        <v>183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16</v>
      </c>
      <c r="E544" s="13">
        <v>174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14</v>
      </c>
      <c r="E545" s="13">
        <v>44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16</v>
      </c>
      <c r="E546" s="13">
        <v>29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14</v>
      </c>
      <c r="E547" s="13">
        <v>177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16</v>
      </c>
      <c r="E548" s="13">
        <v>175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14</v>
      </c>
      <c r="E549" s="13">
        <v>516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16</v>
      </c>
      <c r="E550" s="13">
        <v>547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14</v>
      </c>
      <c r="E551" s="15">
        <v>1551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16</v>
      </c>
      <c r="E552" s="15">
        <v>1676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14</v>
      </c>
      <c r="E553" s="15">
        <v>4004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16</v>
      </c>
      <c r="E554" s="15">
        <v>3240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14</v>
      </c>
      <c r="E555" s="13">
        <v>817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16</v>
      </c>
      <c r="E556" s="13">
        <v>512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14</v>
      </c>
      <c r="E557" s="13">
        <v>29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16</v>
      </c>
      <c r="E558" s="13">
        <v>42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14</v>
      </c>
      <c r="E559" s="13">
        <v>108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16</v>
      </c>
      <c r="E560" s="13">
        <v>106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14</v>
      </c>
      <c r="E561" s="13">
        <v>304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16</v>
      </c>
      <c r="E562" s="13">
        <v>340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14</v>
      </c>
      <c r="E563" s="13">
        <v>910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16</v>
      </c>
      <c r="E564" s="13">
        <v>762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14</v>
      </c>
      <c r="E565" s="13">
        <v>209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16</v>
      </c>
      <c r="E566" s="13">
        <v>152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14</v>
      </c>
      <c r="E567" s="13">
        <v>25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16</v>
      </c>
      <c r="E568" s="13">
        <v>30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14</v>
      </c>
      <c r="E569" s="13">
        <v>65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16</v>
      </c>
      <c r="E570" s="13">
        <v>70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14</v>
      </c>
      <c r="E571" s="13">
        <v>204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16</v>
      </c>
      <c r="E572" s="13">
        <v>211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14</v>
      </c>
      <c r="E573" s="13">
        <v>525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16</v>
      </c>
      <c r="E574" s="13">
        <v>455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14</v>
      </c>
      <c r="E575" s="13">
        <v>82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16</v>
      </c>
      <c r="E576" s="13">
        <v>57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14</v>
      </c>
      <c r="E577" s="15">
        <v>8134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16</v>
      </c>
      <c r="E578" s="15">
        <v>8692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14</v>
      </c>
      <c r="E579" s="15">
        <v>26632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16</v>
      </c>
      <c r="E580" s="15">
        <v>27637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14</v>
      </c>
      <c r="E581" s="15">
        <v>76830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16</v>
      </c>
      <c r="E582" s="15">
        <v>80456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14</v>
      </c>
      <c r="E583" s="15">
        <v>229246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16</v>
      </c>
      <c r="E584" s="15">
        <v>189614</v>
      </c>
      <c r="F584" s="26" t="s">
        <v>15</v>
      </c>
      <c r="G584" s="27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20</v>
      </c>
      <c r="D585" s="12" t="s">
        <v>14</v>
      </c>
      <c r="E585" s="15">
        <v>53792</v>
      </c>
      <c r="F585" s="24" t="s">
        <v>15</v>
      </c>
      <c r="G585" s="25" t="s">
        <v>15</v>
      </c>
    </row>
    <row r="586" spans="1:7" ht="17.100000000000001" customHeight="1" x14ac:dyDescent="0.3">
      <c r="A586" s="20" t="s">
        <v>11</v>
      </c>
      <c r="B586" s="20" t="s">
        <v>78</v>
      </c>
      <c r="C586" s="20" t="s">
        <v>20</v>
      </c>
      <c r="D586" s="20" t="s">
        <v>16</v>
      </c>
      <c r="E586" s="21">
        <v>35297</v>
      </c>
      <c r="F586" s="28" t="s">
        <v>15</v>
      </c>
      <c r="G586" s="29" t="s">
        <v>15</v>
      </c>
    </row>
    <row r="587" spans="1:7" ht="17.100000000000001" customHeight="1" x14ac:dyDescent="0.3">
      <c r="A587" s="30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7598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3839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2490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1828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1790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1698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574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15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23" t="s">
        <v>15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380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74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68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23" t="s">
        <v>15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22" t="s">
        <v>15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23" t="s">
        <v>15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1678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684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343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99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59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51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43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555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148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>
        <v>11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3" t="s">
        <v>15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22" t="s">
        <v>15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444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95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47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22" t="s">
        <v>15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23" t="s">
        <v>15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22" t="s">
        <v>15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23" t="s">
        <v>15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6723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3246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2095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1677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1175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88</v>
      </c>
      <c r="D45" s="13">
        <v>485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357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347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105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62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55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23" t="s">
        <v>15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22" t="s">
        <v>15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23" t="s">
        <v>15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3">
        <v>950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341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287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41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14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3">
        <v>13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13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12546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4157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2263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1047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735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637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519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364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188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51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23" t="s">
        <v>15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22" t="s">
        <v>15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23" t="s">
        <v>15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22" t="s">
        <v>15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1302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457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335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172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49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44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22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5158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208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140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41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28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25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91</v>
      </c>
      <c r="D88" s="22" t="s">
        <v>15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155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106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66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22" t="s">
        <v>15</v>
      </c>
      <c r="E92" s="13">
        <v>2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85</v>
      </c>
      <c r="D93" s="23" t="s">
        <v>15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16720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4462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2176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1286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381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375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88</v>
      </c>
      <c r="D100" s="13">
        <v>298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2457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519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84</v>
      </c>
      <c r="D103" s="13">
        <v>472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119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52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88</v>
      </c>
      <c r="D106" s="13">
        <v>31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87</v>
      </c>
      <c r="D107" s="13">
        <v>17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1150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706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111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69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35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24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92</v>
      </c>
      <c r="D114" s="22" t="s">
        <v>15</v>
      </c>
      <c r="E114" s="13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169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43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24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22" t="s">
        <v>15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23" t="s">
        <v>15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22" t="s">
        <v>15</v>
      </c>
      <c r="E120" s="13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23" t="s">
        <v>15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147492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31334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20168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8870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7472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4887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88</v>
      </c>
      <c r="D128" s="15">
        <v>4480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3040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660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557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65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85</v>
      </c>
      <c r="D133" s="23" t="s">
        <v>15</v>
      </c>
      <c r="E133" s="13">
        <v>2</v>
      </c>
      <c r="F133" s="14" t="s">
        <v>115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37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87</v>
      </c>
      <c r="D135" s="13">
        <v>27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1898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834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150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101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77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91</v>
      </c>
      <c r="D141" s="13">
        <v>41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3">
        <v>32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>
        <v>214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59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17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22" t="s">
        <v>15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23" t="s">
        <v>15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87</v>
      </c>
      <c r="D148" s="22" t="s">
        <v>15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23" t="s">
        <v>15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5">
        <v>1077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697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245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89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>
        <v>21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87</v>
      </c>
      <c r="D155" s="13">
        <v>15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22" t="s">
        <v>15</v>
      </c>
      <c r="E156" s="13">
        <v>2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4720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84</v>
      </c>
      <c r="D158" s="13">
        <v>986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221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193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89</v>
      </c>
      <c r="D161" s="13">
        <v>104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102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95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84</v>
      </c>
      <c r="D164" s="13">
        <v>184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45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33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3">
        <v>11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22" t="s">
        <v>15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23" t="s">
        <v>15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93</v>
      </c>
      <c r="D170" s="22" t="s">
        <v>15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101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13">
        <v>74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80</v>
      </c>
      <c r="D173" s="13">
        <v>19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86</v>
      </c>
      <c r="D174" s="22" t="s">
        <v>15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23" t="s">
        <v>15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22" t="s">
        <v>15</v>
      </c>
      <c r="E176" s="13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5233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3">
        <v>796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776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97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88</v>
      </c>
      <c r="D181" s="13">
        <v>89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71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87</v>
      </c>
      <c r="D183" s="13">
        <v>39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3">
        <v>886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391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81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88</v>
      </c>
      <c r="D187" s="13">
        <v>54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21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20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87</v>
      </c>
      <c r="D190" s="13">
        <v>16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913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159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148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3">
        <v>19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22" t="s">
        <v>15</v>
      </c>
      <c r="E196" s="13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88</v>
      </c>
      <c r="D197" s="23" t="s">
        <v>15</v>
      </c>
      <c r="E197" s="13">
        <v>1</v>
      </c>
      <c r="F197" s="14" t="s">
        <v>114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25335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7634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91</v>
      </c>
      <c r="D200" s="15">
        <v>7352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80</v>
      </c>
      <c r="D201" s="15">
        <v>7204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5">
        <v>2503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94</v>
      </c>
      <c r="D203" s="15">
        <v>1280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837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5">
        <v>1533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3">
        <v>854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3">
        <v>676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289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96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3">
        <v>89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88</v>
      </c>
      <c r="D211" s="13">
        <v>75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84</v>
      </c>
      <c r="D212" s="13">
        <v>205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41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32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23" t="s">
        <v>15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22" t="s">
        <v>15</v>
      </c>
      <c r="E216" s="13">
        <v>1</v>
      </c>
      <c r="F216" s="14" t="s">
        <v>114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27779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5">
        <v>7867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6963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2908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3">
        <v>774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88</v>
      </c>
      <c r="D222" s="13">
        <v>588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87</v>
      </c>
      <c r="D223" s="13">
        <v>370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6577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5">
        <v>5099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4134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5">
        <v>3102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2848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91</v>
      </c>
      <c r="D229" s="13">
        <v>714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83</v>
      </c>
      <c r="D230" s="13">
        <v>652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3">
        <v>723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13">
        <v>141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53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88</v>
      </c>
      <c r="D234" s="13">
        <v>12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23" t="s">
        <v>15</v>
      </c>
      <c r="E235" s="13">
        <v>1</v>
      </c>
      <c r="F235" s="14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22" t="s">
        <v>15</v>
      </c>
      <c r="E236" s="13">
        <v>1</v>
      </c>
      <c r="F236" s="14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81</v>
      </c>
      <c r="D237" s="23" t="s">
        <v>15</v>
      </c>
      <c r="E237" s="13">
        <v>1</v>
      </c>
      <c r="F237" s="14" t="s">
        <v>114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79</v>
      </c>
      <c r="D238" s="15">
        <v>26428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5">
        <v>7091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80</v>
      </c>
      <c r="D240" s="15">
        <v>4628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81</v>
      </c>
      <c r="D241" s="15">
        <v>3966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83</v>
      </c>
      <c r="D242" s="13">
        <v>707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3">
        <v>619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5">
        <v>20820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5">
        <v>10142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5">
        <v>7403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82</v>
      </c>
      <c r="D247" s="15">
        <v>2584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2019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88</v>
      </c>
      <c r="D249" s="15">
        <v>1119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91</v>
      </c>
      <c r="D250" s="15">
        <v>1024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2761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5">
        <v>2641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5">
        <v>2503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5">
        <v>1010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3">
        <v>706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673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87</v>
      </c>
      <c r="D257" s="13">
        <v>296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5">
        <v>7143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84</v>
      </c>
      <c r="D259" s="15">
        <v>2116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5">
        <v>1666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1077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85</v>
      </c>
      <c r="D262" s="13">
        <v>581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449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354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1091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5">
        <v>1053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3">
        <v>958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82</v>
      </c>
      <c r="D268" s="13">
        <v>71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29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88</v>
      </c>
      <c r="D270" s="13">
        <v>23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91</v>
      </c>
      <c r="D271" s="23" t="s">
        <v>15</v>
      </c>
      <c r="E271" s="13">
        <v>2</v>
      </c>
      <c r="F271" s="14" t="s">
        <v>115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5">
        <v>4872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5">
        <v>1350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936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540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536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525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87</v>
      </c>
      <c r="D278" s="13">
        <v>235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5">
        <v>3957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84</v>
      </c>
      <c r="D280" s="15">
        <v>1343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5">
        <v>1009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82</v>
      </c>
      <c r="D282" s="13">
        <v>101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66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88</v>
      </c>
      <c r="D284" s="13">
        <v>51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86</v>
      </c>
      <c r="D285" s="13">
        <v>24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5">
        <v>12190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91</v>
      </c>
      <c r="D287" s="15">
        <v>2952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2342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5">
        <v>2254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1324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83</v>
      </c>
      <c r="D291" s="15">
        <v>1282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85</v>
      </c>
      <c r="D292" s="13">
        <v>816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5">
        <v>1813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13">
        <v>798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710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77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88</v>
      </c>
      <c r="D297" s="13">
        <v>21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83</v>
      </c>
      <c r="D298" s="13">
        <v>20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81</v>
      </c>
      <c r="D299" s="13">
        <v>14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84</v>
      </c>
      <c r="D300" s="15">
        <v>2176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516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391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85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42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3">
        <v>40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87</v>
      </c>
      <c r="D306" s="13">
        <v>38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84</v>
      </c>
      <c r="D307" s="13">
        <v>37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22" t="s">
        <v>15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80</v>
      </c>
      <c r="D309" s="23" t="s">
        <v>15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88</v>
      </c>
      <c r="D310" s="22" t="s">
        <v>15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84</v>
      </c>
      <c r="D311" s="13">
        <v>629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114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101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36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3">
        <v>17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89</v>
      </c>
      <c r="D316" s="13">
        <v>13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12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5">
        <v>2747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5">
        <v>1304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1151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3">
        <v>654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88</v>
      </c>
      <c r="D322" s="13">
        <v>465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3">
        <v>249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85</v>
      </c>
      <c r="D324" s="13">
        <v>126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5">
        <v>1835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5">
        <v>1253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5">
        <v>1034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3">
        <v>312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84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42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83</v>
      </c>
      <c r="D331" s="13">
        <v>24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6775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5">
        <v>2717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1790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333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85</v>
      </c>
      <c r="D336" s="13">
        <v>225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211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87</v>
      </c>
      <c r="D338" s="13">
        <v>154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3">
        <v>764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84</v>
      </c>
      <c r="D340" s="13">
        <v>509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85</v>
      </c>
      <c r="D341" s="13">
        <v>321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81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87</v>
      </c>
      <c r="D343" s="13">
        <v>43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35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25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13">
        <v>787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3">
        <v>526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174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23" t="s">
        <v>15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22" t="s">
        <v>15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23" t="s">
        <v>15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90</v>
      </c>
      <c r="D352" s="22" t="s">
        <v>15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84</v>
      </c>
      <c r="D353" s="13">
        <v>231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26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23" t="s">
        <v>15</v>
      </c>
      <c r="E355" s="13">
        <v>2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89</v>
      </c>
      <c r="D356" s="22" t="s">
        <v>15</v>
      </c>
      <c r="E356" s="13">
        <v>2</v>
      </c>
      <c r="F356" s="14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3">
        <v>11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87</v>
      </c>
      <c r="D358" s="22" t="s">
        <v>15</v>
      </c>
      <c r="E358" s="13">
        <v>1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23" t="s">
        <v>15</v>
      </c>
      <c r="E359" s="13">
        <v>1</v>
      </c>
      <c r="F359" s="14" t="s">
        <v>114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5">
        <v>8677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5">
        <v>1426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1163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232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81</v>
      </c>
      <c r="D364" s="13">
        <v>143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87</v>
      </c>
      <c r="D365" s="13">
        <v>73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88</v>
      </c>
      <c r="D366" s="13">
        <v>66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84</v>
      </c>
      <c r="D367" s="13">
        <v>463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90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57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22" t="s">
        <v>15</v>
      </c>
      <c r="E370" s="13">
        <v>1</v>
      </c>
      <c r="F370" s="14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23" t="s">
        <v>15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22" t="s">
        <v>15</v>
      </c>
      <c r="E372" s="13">
        <v>1</v>
      </c>
      <c r="F372" s="14" t="s">
        <v>114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8182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80</v>
      </c>
      <c r="D374" s="15">
        <v>2044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5">
        <v>1966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351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88</v>
      </c>
      <c r="D377" s="13">
        <v>189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160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91</v>
      </c>
      <c r="D379" s="13">
        <v>71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1328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564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519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178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100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87</v>
      </c>
      <c r="D385" s="13">
        <v>78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85</v>
      </c>
      <c r="D386" s="13">
        <v>66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84</v>
      </c>
      <c r="D387" s="13">
        <v>716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3">
        <v>554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186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70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87</v>
      </c>
      <c r="D391" s="13">
        <v>46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90</v>
      </c>
      <c r="D392" s="13">
        <v>35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3">
        <v>31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393027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84</v>
      </c>
      <c r="D395" s="15">
        <v>116886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79864</v>
      </c>
      <c r="E396" s="26" t="s">
        <v>15</v>
      </c>
      <c r="F396" s="27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81</v>
      </c>
      <c r="D397" s="15">
        <v>44980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95</v>
      </c>
      <c r="D398" s="15">
        <v>42311</v>
      </c>
      <c r="E398" s="26" t="s">
        <v>15</v>
      </c>
      <c r="F398" s="27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24171</v>
      </c>
      <c r="E399" s="24" t="s">
        <v>15</v>
      </c>
      <c r="F399" s="25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91</v>
      </c>
      <c r="D400" s="15">
        <v>17636</v>
      </c>
      <c r="E400" s="26" t="s">
        <v>15</v>
      </c>
      <c r="F400" s="27" t="s">
        <v>15</v>
      </c>
    </row>
    <row r="401" spans="1:6" ht="17.100000000000001" customHeight="1" x14ac:dyDescent="0.3">
      <c r="A401" s="20" t="s">
        <v>11</v>
      </c>
      <c r="B401" s="20" t="s">
        <v>78</v>
      </c>
      <c r="C401" s="20" t="s">
        <v>83</v>
      </c>
      <c r="D401" s="21">
        <v>17471</v>
      </c>
      <c r="E401" s="32" t="s">
        <v>15</v>
      </c>
      <c r="F401" s="33" t="s">
        <v>15</v>
      </c>
    </row>
    <row r="402" spans="1:6" ht="17.100000000000001" customHeight="1" x14ac:dyDescent="0.3">
      <c r="A402" s="30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14232</v>
      </c>
      <c r="E4" s="37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5559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1034</v>
      </c>
      <c r="E6" s="37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317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20</v>
      </c>
      <c r="E8" s="37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535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15</v>
      </c>
      <c r="E10" s="34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 t="s">
        <v>15</v>
      </c>
      <c r="E11" s="34">
        <v>1</v>
      </c>
      <c r="F11" s="14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22" t="s">
        <v>15</v>
      </c>
      <c r="E12" s="34">
        <v>1</v>
      </c>
      <c r="F12" s="14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2830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209</v>
      </c>
      <c r="E14" s="37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789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26</v>
      </c>
      <c r="E16" s="37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100</v>
      </c>
      <c r="D17" s="23" t="s">
        <v>15</v>
      </c>
      <c r="E17" s="34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309</v>
      </c>
      <c r="E18" s="37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292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22" t="s">
        <v>15</v>
      </c>
      <c r="E20" s="34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11337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4840</v>
      </c>
      <c r="E22" s="37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23" t="s">
        <v>15</v>
      </c>
      <c r="E23" s="34">
        <v>2</v>
      </c>
      <c r="F23" s="14" t="s">
        <v>115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91</v>
      </c>
      <c r="D24" s="13">
        <v>83</v>
      </c>
      <c r="E24" s="37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578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21</v>
      </c>
      <c r="E26" s="37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23" t="s">
        <v>15</v>
      </c>
      <c r="E27" s="34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91</v>
      </c>
      <c r="D28" s="22" t="s">
        <v>15</v>
      </c>
      <c r="E28" s="34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1524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144</v>
      </c>
      <c r="E30" s="37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23" t="s">
        <v>15</v>
      </c>
      <c r="E31" s="34">
        <v>2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16872</v>
      </c>
      <c r="E32" s="37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5807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102</v>
      </c>
      <c r="D34" s="13">
        <v>41</v>
      </c>
      <c r="E34" s="37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89</v>
      </c>
      <c r="D35" s="13">
        <v>29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442</v>
      </c>
      <c r="E36" s="37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194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89</v>
      </c>
      <c r="D38" s="22" t="s">
        <v>15</v>
      </c>
      <c r="E38" s="34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5">
        <v>2301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3">
        <v>101</v>
      </c>
      <c r="E40" s="37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89</v>
      </c>
      <c r="D41" s="23" t="s">
        <v>15</v>
      </c>
      <c r="E41" s="34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100</v>
      </c>
      <c r="D42" s="22" t="s">
        <v>15</v>
      </c>
      <c r="E42" s="34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5">
        <v>3371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2240</v>
      </c>
      <c r="E44" s="37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100</v>
      </c>
      <c r="D45" s="23" t="s">
        <v>15</v>
      </c>
      <c r="E45" s="34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103</v>
      </c>
      <c r="D46" s="22" t="s">
        <v>15</v>
      </c>
      <c r="E46" s="34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287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3">
        <v>61</v>
      </c>
      <c r="E48" s="37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100</v>
      </c>
      <c r="D49" s="23" t="s">
        <v>15</v>
      </c>
      <c r="E49" s="34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5">
        <v>18256</v>
      </c>
      <c r="E50" s="37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7646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104</v>
      </c>
      <c r="D52" s="13">
        <v>52</v>
      </c>
      <c r="E52" s="37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102</v>
      </c>
      <c r="D53" s="13">
        <v>47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5">
        <v>2638</v>
      </c>
      <c r="E54" s="37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>
        <v>1058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102</v>
      </c>
      <c r="D56" s="22" t="s">
        <v>15</v>
      </c>
      <c r="E56" s="34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91</v>
      </c>
      <c r="D57" s="23" t="s">
        <v>15</v>
      </c>
      <c r="E57" s="34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5">
        <v>1715</v>
      </c>
      <c r="E58" s="37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386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80</v>
      </c>
      <c r="D60" s="22" t="s">
        <v>15</v>
      </c>
      <c r="E60" s="34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103</v>
      </c>
      <c r="D61" s="23" t="s">
        <v>15</v>
      </c>
      <c r="E61" s="34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3">
        <v>253</v>
      </c>
      <c r="E62" s="37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23" t="s">
        <v>15</v>
      </c>
      <c r="E63" s="34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142149</v>
      </c>
      <c r="E64" s="37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82848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105</v>
      </c>
      <c r="D66" s="15">
        <v>2149</v>
      </c>
      <c r="E66" s="37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94</v>
      </c>
      <c r="D67" s="15">
        <v>1621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2731</v>
      </c>
      <c r="E68" s="37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1739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103</v>
      </c>
      <c r="D70" s="22" t="s">
        <v>15</v>
      </c>
      <c r="E70" s="34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97</v>
      </c>
      <c r="D71" s="15">
        <v>1574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5">
        <v>1570</v>
      </c>
      <c r="E72" s="37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91</v>
      </c>
      <c r="D73" s="13">
        <v>19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106</v>
      </c>
      <c r="D74" s="13">
        <v>14</v>
      </c>
      <c r="E74" s="37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280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>
        <v>23</v>
      </c>
      <c r="E76" s="37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5">
        <v>1774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3">
        <v>391</v>
      </c>
      <c r="E78" s="37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105</v>
      </c>
      <c r="D79" s="23" t="s">
        <v>15</v>
      </c>
      <c r="E79" s="34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91</v>
      </c>
      <c r="D80" s="22" t="s">
        <v>15</v>
      </c>
      <c r="E80" s="34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5">
        <v>4406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97</v>
      </c>
      <c r="D82" s="15">
        <v>2113</v>
      </c>
      <c r="E82" s="37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89</v>
      </c>
      <c r="D83" s="13">
        <v>20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104</v>
      </c>
      <c r="D84" s="22" t="s">
        <v>15</v>
      </c>
      <c r="E84" s="34">
        <v>2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267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22" t="s">
        <v>15</v>
      </c>
      <c r="E86" s="34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3">
        <v>140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3">
        <v>66</v>
      </c>
      <c r="E88" s="37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5">
        <v>3942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3233</v>
      </c>
      <c r="E90" s="37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91</v>
      </c>
      <c r="D91" s="13">
        <v>11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102</v>
      </c>
      <c r="D92" s="22" t="s">
        <v>15</v>
      </c>
      <c r="E92" s="34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3">
        <v>883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3">
        <v>605</v>
      </c>
      <c r="E94" s="37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100</v>
      </c>
      <c r="D95" s="23" t="s">
        <v>15</v>
      </c>
      <c r="E95" s="34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5">
        <v>1210</v>
      </c>
      <c r="E96" s="37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97</v>
      </c>
      <c r="D97" s="13">
        <v>55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101</v>
      </c>
      <c r="D98" s="22" t="s">
        <v>15</v>
      </c>
      <c r="E98" s="34">
        <v>1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32855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15273</v>
      </c>
      <c r="E100" s="37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>
        <v>5418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22" t="s">
        <v>15</v>
      </c>
      <c r="E102" s="34">
        <v>2</v>
      </c>
      <c r="F102" s="14" t="s">
        <v>115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5">
        <v>3390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>
        <v>241</v>
      </c>
      <c r="E104" s="37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101</v>
      </c>
      <c r="D105" s="13">
        <v>111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3">
        <v>12</v>
      </c>
      <c r="E106" s="37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275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3">
        <v>16</v>
      </c>
      <c r="E108" s="37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36367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11663</v>
      </c>
      <c r="E110" s="37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105</v>
      </c>
      <c r="D111" s="13">
        <v>129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13">
        <v>86</v>
      </c>
      <c r="E112" s="37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20308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2973</v>
      </c>
      <c r="E114" s="37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101</v>
      </c>
      <c r="D115" s="15">
        <v>1126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91</v>
      </c>
      <c r="D116" s="13">
        <v>376</v>
      </c>
      <c r="E116" s="37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635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307</v>
      </c>
      <c r="E118" s="37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98</v>
      </c>
      <c r="D119" s="23" t="s">
        <v>15</v>
      </c>
      <c r="E119" s="34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107</v>
      </c>
      <c r="D120" s="22" t="s">
        <v>15</v>
      </c>
      <c r="E120" s="34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35710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5">
        <v>8874</v>
      </c>
      <c r="E122" s="37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105</v>
      </c>
      <c r="D123" s="13">
        <v>282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91</v>
      </c>
      <c r="D124" s="13">
        <v>140</v>
      </c>
      <c r="E124" s="37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32355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5">
        <v>12610</v>
      </c>
      <c r="E126" s="37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91</v>
      </c>
      <c r="D127" s="13">
        <v>595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102</v>
      </c>
      <c r="D128" s="13">
        <v>327</v>
      </c>
      <c r="E128" s="37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6014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2387</v>
      </c>
      <c r="E130" s="37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97</v>
      </c>
      <c r="D131" s="15">
        <v>2319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91</v>
      </c>
      <c r="D132" s="13">
        <v>177</v>
      </c>
      <c r="E132" s="37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10921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5">
        <v>3462</v>
      </c>
      <c r="E134" s="37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91</v>
      </c>
      <c r="D135" s="13">
        <v>56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104</v>
      </c>
      <c r="D136" s="13">
        <v>33</v>
      </c>
      <c r="E136" s="37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5">
        <v>2591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97</v>
      </c>
      <c r="D138" s="13">
        <v>678</v>
      </c>
      <c r="E138" s="37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102</v>
      </c>
      <c r="D139" s="23" t="s">
        <v>15</v>
      </c>
      <c r="E139" s="34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91</v>
      </c>
      <c r="D140" s="22" t="s">
        <v>15</v>
      </c>
      <c r="E140" s="34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5">
        <v>4875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5">
        <v>4064</v>
      </c>
      <c r="E142" s="37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3">
        <v>220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101</v>
      </c>
      <c r="D144" s="13">
        <v>56</v>
      </c>
      <c r="E144" s="37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5">
        <v>4164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97</v>
      </c>
      <c r="D146" s="15">
        <v>2421</v>
      </c>
      <c r="E146" s="37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91</v>
      </c>
      <c r="D147" s="23" t="s">
        <v>15</v>
      </c>
      <c r="E147" s="34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101</v>
      </c>
      <c r="D148" s="22" t="s">
        <v>15</v>
      </c>
      <c r="E148" s="34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5">
        <v>13993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97</v>
      </c>
      <c r="D150" s="15">
        <v>8028</v>
      </c>
      <c r="E150" s="37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91</v>
      </c>
      <c r="D151" s="15">
        <v>2073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98</v>
      </c>
      <c r="D152" s="13">
        <v>375</v>
      </c>
      <c r="E152" s="37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5">
        <v>2161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97</v>
      </c>
      <c r="D154" s="15">
        <v>1312</v>
      </c>
      <c r="E154" s="37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102</v>
      </c>
      <c r="D155" s="23" t="s">
        <v>15</v>
      </c>
      <c r="E155" s="34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98</v>
      </c>
      <c r="D156" s="22" t="s">
        <v>15</v>
      </c>
      <c r="E156" s="34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5">
        <v>3283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97</v>
      </c>
      <c r="D158" s="13">
        <v>89</v>
      </c>
      <c r="E158" s="37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89</v>
      </c>
      <c r="D159" s="23" t="s">
        <v>15</v>
      </c>
      <c r="E159" s="34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104</v>
      </c>
      <c r="D160" s="22" t="s">
        <v>15</v>
      </c>
      <c r="E160" s="34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96</v>
      </c>
      <c r="D161" s="13">
        <v>46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97</v>
      </c>
      <c r="D162" s="22" t="s">
        <v>15</v>
      </c>
      <c r="E162" s="34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96</v>
      </c>
      <c r="D163" s="13">
        <v>891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97</v>
      </c>
      <c r="D164" s="13">
        <v>40</v>
      </c>
      <c r="E164" s="37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89</v>
      </c>
      <c r="D165" s="23" t="s">
        <v>15</v>
      </c>
      <c r="E165" s="34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94</v>
      </c>
      <c r="D166" s="22" t="s">
        <v>15</v>
      </c>
      <c r="E166" s="34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96</v>
      </c>
      <c r="D167" s="15">
        <v>5396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97</v>
      </c>
      <c r="D168" s="15">
        <v>1503</v>
      </c>
      <c r="E168" s="37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107</v>
      </c>
      <c r="D169" s="23" t="s">
        <v>15</v>
      </c>
      <c r="E169" s="34">
        <v>2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91</v>
      </c>
      <c r="D170" s="13">
        <v>36</v>
      </c>
      <c r="E170" s="37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96</v>
      </c>
      <c r="D171" s="15">
        <v>3354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97</v>
      </c>
      <c r="D172" s="15">
        <v>1308</v>
      </c>
      <c r="E172" s="37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9107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5">
        <v>3304</v>
      </c>
      <c r="E174" s="37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106</v>
      </c>
      <c r="D175" s="13">
        <v>42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102</v>
      </c>
      <c r="D176" s="13">
        <v>21</v>
      </c>
      <c r="E176" s="37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5">
        <v>1383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399</v>
      </c>
      <c r="E178" s="37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104</v>
      </c>
      <c r="D179" s="13">
        <v>21</v>
      </c>
      <c r="E179" s="35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100</v>
      </c>
      <c r="D180" s="22" t="s">
        <v>15</v>
      </c>
      <c r="E180" s="34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5">
        <v>1266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97</v>
      </c>
      <c r="D182" s="13">
        <v>272</v>
      </c>
      <c r="E182" s="37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105</v>
      </c>
      <c r="D183" s="23" t="s">
        <v>15</v>
      </c>
      <c r="E183" s="34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3">
        <v>305</v>
      </c>
      <c r="E184" s="37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89</v>
      </c>
      <c r="D185" s="23" t="s">
        <v>15</v>
      </c>
      <c r="E185" s="34">
        <v>1</v>
      </c>
      <c r="F185" s="14" t="s">
        <v>114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22" t="s">
        <v>15</v>
      </c>
      <c r="E186" s="34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5">
        <v>7701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15">
        <v>4238</v>
      </c>
      <c r="E188" s="37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91</v>
      </c>
      <c r="D189" s="13">
        <v>20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102</v>
      </c>
      <c r="D190" s="22" t="s">
        <v>15</v>
      </c>
      <c r="E190" s="34">
        <v>1</v>
      </c>
      <c r="F190" s="14" t="s">
        <v>114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3">
        <v>622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97</v>
      </c>
      <c r="D192" s="22" t="s">
        <v>15</v>
      </c>
      <c r="E192" s="34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96</v>
      </c>
      <c r="D193" s="15">
        <v>7981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97</v>
      </c>
      <c r="D194" s="15">
        <v>5118</v>
      </c>
      <c r="E194" s="37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91</v>
      </c>
      <c r="D195" s="13">
        <v>22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5">
        <v>2150</v>
      </c>
      <c r="E196" s="37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97</v>
      </c>
      <c r="D197" s="13">
        <v>734</v>
      </c>
      <c r="E197" s="35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101</v>
      </c>
      <c r="D198" s="13">
        <v>46</v>
      </c>
      <c r="E198" s="37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105</v>
      </c>
      <c r="D199" s="23" t="s">
        <v>15</v>
      </c>
      <c r="E199" s="34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96</v>
      </c>
      <c r="D200" s="15">
        <v>1474</v>
      </c>
      <c r="E200" s="37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97</v>
      </c>
      <c r="D201" s="13">
        <v>241</v>
      </c>
      <c r="E201" s="35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108</v>
      </c>
      <c r="D202" s="22" t="s">
        <v>15</v>
      </c>
      <c r="E202" s="34">
        <v>1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96</v>
      </c>
      <c r="D203" s="15">
        <v>488083</v>
      </c>
      <c r="E203" s="35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97</v>
      </c>
      <c r="D204" s="15">
        <v>213887</v>
      </c>
      <c r="E204" s="37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109</v>
      </c>
      <c r="D205" s="15">
        <v>17096</v>
      </c>
      <c r="E205" s="35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91</v>
      </c>
      <c r="D206" s="15">
        <v>10992</v>
      </c>
      <c r="E206" s="37" t="s">
        <v>15</v>
      </c>
      <c r="F206" s="27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98</v>
      </c>
      <c r="D207" s="21">
        <v>6287</v>
      </c>
      <c r="E207" s="36" t="s">
        <v>15</v>
      </c>
      <c r="F207" s="33" t="s">
        <v>15</v>
      </c>
    </row>
    <row r="208" spans="1:6" ht="17.100000000000001" customHeight="1" x14ac:dyDescent="0.3">
      <c r="A208" s="30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TitleRegion1.a3.f401.2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